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hong DKCK\SonMT\ĐĂNG TIN\"/>
    </mc:Choice>
  </mc:AlternateContent>
  <bookViews>
    <workbookView xWindow="0" yWindow="0" windowWidth="14370" windowHeight="7425"/>
  </bookViews>
  <sheets>
    <sheet name="đăng tin" sheetId="8" r:id="rId1"/>
    <sheet name="gửi SSI" sheetId="10" state="hidden" r:id="rId2"/>
  </sheets>
  <definedNames>
    <definedName name="_xlnm.Print_Titles" localSheetId="0">'đăng tin'!$4:$4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0" l="1"/>
  <c r="D46" i="8" l="1"/>
</calcChain>
</file>

<file path=xl/sharedStrings.xml><?xml version="1.0" encoding="utf-8"?>
<sst xmlns="http://schemas.openxmlformats.org/spreadsheetml/2006/main" count="112" uniqueCount="104">
  <si>
    <t>STT</t>
  </si>
  <si>
    <t>Bên chuyển quyền sở hữu</t>
  </si>
  <si>
    <t>Họ và tên</t>
  </si>
  <si>
    <t>Tổng cộng</t>
  </si>
  <si>
    <t>Bên nhận chuyển quyền sở hữu</t>
  </si>
  <si>
    <t>Mã TKGD</t>
  </si>
  <si>
    <t>Công đoàn Ngân hàng TMCP Hàng hải Việt Nam</t>
  </si>
  <si>
    <t>003C885586</t>
  </si>
  <si>
    <t>DANH SÁCH CHUYỂN QUYỀN SỞ HỮU - MÃ MSB</t>
  </si>
  <si>
    <t>(Đính kèm phiếu yêu cầu đăng tin)</t>
  </si>
  <si>
    <t>Chứng khoán MSB chuyển quyền sở hữu</t>
  </si>
  <si>
    <t>Lưu ký tại Công ty cổ phần Chứng khoán SSI</t>
  </si>
  <si>
    <t>Loại chứng khoán</t>
  </si>
  <si>
    <t>Số lượng chứng khoán chuyển quyền sở hữu</t>
  </si>
  <si>
    <t>Số lượng cổ phiếu CQSH</t>
  </si>
  <si>
    <t>Hoàng Vũ Mạnh</t>
  </si>
  <si>
    <t>003C887499</t>
  </si>
  <si>
    <t>Số ĐKSH</t>
  </si>
  <si>
    <t>Ngày cấp</t>
  </si>
  <si>
    <t>223/QĐ-CĐNH</t>
  </si>
  <si>
    <t>30/06/2021</t>
  </si>
  <si>
    <t>031081007698</t>
  </si>
  <si>
    <t>(Đính kèm công văn số          VSDC-ĐK/NV ngày 01/03/2024)</t>
  </si>
  <si>
    <t>Nguyễn Thành Long</t>
  </si>
  <si>
    <t>Nguyễn Phương Thảo</t>
  </si>
  <si>
    <t>Cung Tố Nga</t>
  </si>
  <si>
    <t>Phạm Thị Xuân</t>
  </si>
  <si>
    <t>Nguyễn Thị Ngọc Dung</t>
  </si>
  <si>
    <t>Đoàn Công Bang</t>
  </si>
  <si>
    <t>Khúc Ngọc Hải</t>
  </si>
  <si>
    <t>Nguyễn Mạnh Hùng</t>
  </si>
  <si>
    <t>Phạm Thị Chinh</t>
  </si>
  <si>
    <t>Nguyễn Thị Thanh Nhàn</t>
  </si>
  <si>
    <t>Nguyễn Thị Hoa Băng</t>
  </si>
  <si>
    <t>Dương Quang Trải</t>
  </si>
  <si>
    <t>145616820</t>
  </si>
  <si>
    <t>22/06/2010</t>
  </si>
  <si>
    <t>001183006898</t>
  </si>
  <si>
    <t>001178058321</t>
  </si>
  <si>
    <t>022182000088</t>
  </si>
  <si>
    <t>001187002423</t>
  </si>
  <si>
    <t>17/08/2010</t>
  </si>
  <si>
    <t>162316326</t>
  </si>
  <si>
    <t>15/06/2012</t>
  </si>
  <si>
    <t>030086012113</t>
  </si>
  <si>
    <t>131284824</t>
  </si>
  <si>
    <t>079188006190</t>
  </si>
  <si>
    <t>031186002197</t>
  </si>
  <si>
    <t>351709806</t>
  </si>
  <si>
    <t>003C887804</t>
  </si>
  <si>
    <t>003C887173</t>
  </si>
  <si>
    <t>003C887742</t>
  </si>
  <si>
    <t>003C887099</t>
  </si>
  <si>
    <t>003C887748</t>
  </si>
  <si>
    <t>003C887790</t>
  </si>
  <si>
    <t>003C102292</t>
  </si>
  <si>
    <t>003C881595</t>
  </si>
  <si>
    <t>003C887672</t>
  </si>
  <si>
    <t>003C327794</t>
  </si>
  <si>
    <t>003C887407</t>
  </si>
  <si>
    <t>003C887250</t>
  </si>
  <si>
    <t>Công đoàn SeABank Hội sở</t>
  </si>
  <si>
    <t>DANH SÁCH CHUYỂN QUYỀN SỞ HỮU - MÃ SSB</t>
  </si>
  <si>
    <t>Lê Quốc Long</t>
  </si>
  <si>
    <t>Vũ Đình Khoán</t>
  </si>
  <si>
    <t>Nguyễn Thị Thu Hương</t>
  </si>
  <si>
    <t>Nguyễn Tuấn Cường</t>
  </si>
  <si>
    <t>Đặng Thu Trang</t>
  </si>
  <si>
    <t>Hoàng Mạnh Phú</t>
  </si>
  <si>
    <t>Trần Thị Thanh Thủy</t>
  </si>
  <si>
    <t>Nguyễn Hồng Quang</t>
  </si>
  <si>
    <t>Nguyễn Tuấn Anh</t>
  </si>
  <si>
    <t>Nguyễn Thị Hoài Phương</t>
  </si>
  <si>
    <t>Vũ Quốc Tuấn</t>
  </si>
  <si>
    <t>Nguyễn Ngọc Quỳnh</t>
  </si>
  <si>
    <t>Nguyễn Minh Thắng</t>
  </si>
  <si>
    <t>Hoàng Huy Chương</t>
  </si>
  <si>
    <t>Lã Thị Hiền</t>
  </si>
  <si>
    <t>Vo Long Nhi</t>
  </si>
  <si>
    <t>Lê Thanh Hải</t>
  </si>
  <si>
    <t>Trần Thị Thanh Xuân</t>
  </si>
  <si>
    <t>Nguyễn Cảnh Hùng</t>
  </si>
  <si>
    <t>Trịnh Xuân Thành</t>
  </si>
  <si>
    <t>Bùi Thị Hải Yến</t>
  </si>
  <si>
    <t>Bùi Quốc Hiệu</t>
  </si>
  <si>
    <t>Nguyễn Thị Thùy Trang</t>
  </si>
  <si>
    <t>Thành Việt Thắng</t>
  </si>
  <si>
    <t>Trầm Viết Trung</t>
  </si>
  <si>
    <t>Nguyễn Thanh Lan</t>
  </si>
  <si>
    <t>Đỗ Thị Ngọc</t>
  </si>
  <si>
    <t>Trần Đức</t>
  </si>
  <si>
    <t>Phạm Hồng Chương</t>
  </si>
  <si>
    <t>Hồ Anh Vũ</t>
  </si>
  <si>
    <t>Phạm Đức Toàn</t>
  </si>
  <si>
    <t>Bùi Ngọc Lâm</t>
  </si>
  <si>
    <t>Lê Thị Hương Ly</t>
  </si>
  <si>
    <t>Nguyễn Hữu Thiện</t>
  </si>
  <si>
    <t>Nguyễn Quang Lâm</t>
  </si>
  <si>
    <t>Trần Thị Thu Bình</t>
  </si>
  <si>
    <t>Nguyễn Huy Hà</t>
  </si>
  <si>
    <t>Nguyễn Công Trạng</t>
  </si>
  <si>
    <t>Lý Thị Khánh Hoàn</t>
  </si>
  <si>
    <t>Nguyễn Ngọc Kiên</t>
  </si>
  <si>
    <t>Trương Thái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</si>
</sst>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workbookViewId="0">
      <selection activeCell="D5" sqref="D5:D45"/>
    </sheetView>
  </sheetViews>
  <sheetFormatPr defaultColWidth="9.125" defaultRowHeight="15" x14ac:dyDescent="0.25"/>
  <cols>
    <col min="1" max="1" width="4.875" style="1" customWidth="1"/>
    <col min="2" max="2" width="26.125" style="2" bestFit="1" customWidth="1"/>
    <col min="3" max="3" width="31.375" style="1" bestFit="1" customWidth="1"/>
    <col min="4" max="4" width="25.25" style="1" customWidth="1"/>
    <col min="5" max="16384" width="9.125" style="1"/>
  </cols>
  <sheetData>
    <row r="1" spans="1:4" ht="2.25" customHeight="1" x14ac:dyDescent="0.25"/>
    <row r="2" spans="1:4" ht="18.75" customHeight="1" x14ac:dyDescent="0.25">
      <c r="A2" s="25" t="s">
        <v>62</v>
      </c>
      <c r="B2" s="25"/>
      <c r="C2" s="25"/>
      <c r="D2" s="25"/>
    </row>
    <row r="3" spans="1:4" x14ac:dyDescent="0.25">
      <c r="A3" s="26" t="s">
        <v>9</v>
      </c>
      <c r="B3" s="26"/>
      <c r="C3" s="26"/>
      <c r="D3" s="26"/>
    </row>
    <row r="4" spans="1:4" s="8" customFormat="1" ht="15.75" x14ac:dyDescent="0.25">
      <c r="A4" s="10" t="s">
        <v>0</v>
      </c>
      <c r="B4" s="10" t="s">
        <v>1</v>
      </c>
      <c r="C4" s="10" t="s">
        <v>4</v>
      </c>
      <c r="D4" s="9" t="s">
        <v>14</v>
      </c>
    </row>
    <row r="5" spans="1:4" s="8" customFormat="1" ht="15" customHeight="1" x14ac:dyDescent="0.25">
      <c r="A5" s="5">
        <v>1</v>
      </c>
      <c r="B5" s="27" t="s">
        <v>61</v>
      </c>
      <c r="C5" s="22" t="s">
        <v>63</v>
      </c>
      <c r="D5" s="24">
        <v>388000</v>
      </c>
    </row>
    <row r="6" spans="1:4" s="8" customFormat="1" ht="16.5" x14ac:dyDescent="0.25">
      <c r="A6" s="5">
        <v>2</v>
      </c>
      <c r="B6" s="28"/>
      <c r="C6" s="22" t="s">
        <v>64</v>
      </c>
      <c r="D6" s="24">
        <v>260000</v>
      </c>
    </row>
    <row r="7" spans="1:4" s="8" customFormat="1" ht="15" customHeight="1" x14ac:dyDescent="0.25">
      <c r="A7" s="5">
        <v>3</v>
      </c>
      <c r="B7" s="28"/>
      <c r="C7" s="22" t="s">
        <v>65</v>
      </c>
      <c r="D7" s="24">
        <v>164000</v>
      </c>
    </row>
    <row r="8" spans="1:4" s="8" customFormat="1" ht="16.5" x14ac:dyDescent="0.25">
      <c r="A8" s="5">
        <v>4</v>
      </c>
      <c r="B8" s="28"/>
      <c r="C8" s="23" t="s">
        <v>66</v>
      </c>
      <c r="D8" s="24">
        <v>36000</v>
      </c>
    </row>
    <row r="9" spans="1:4" s="8" customFormat="1" ht="16.5" x14ac:dyDescent="0.25">
      <c r="A9" s="5">
        <v>5</v>
      </c>
      <c r="B9" s="28"/>
      <c r="C9" s="23" t="s">
        <v>67</v>
      </c>
      <c r="D9" s="24">
        <v>26000</v>
      </c>
    </row>
    <row r="10" spans="1:4" s="8" customFormat="1" ht="16.5" x14ac:dyDescent="0.25">
      <c r="A10" s="5">
        <v>6</v>
      </c>
      <c r="B10" s="28"/>
      <c r="C10" s="23" t="s">
        <v>68</v>
      </c>
      <c r="D10" s="24">
        <v>8000</v>
      </c>
    </row>
    <row r="11" spans="1:4" s="8" customFormat="1" ht="16.5" x14ac:dyDescent="0.25">
      <c r="A11" s="5">
        <v>7</v>
      </c>
      <c r="B11" s="28"/>
      <c r="C11" s="23" t="s">
        <v>69</v>
      </c>
      <c r="D11" s="24">
        <v>8000</v>
      </c>
    </row>
    <row r="12" spans="1:4" s="8" customFormat="1" ht="16.5" x14ac:dyDescent="0.25">
      <c r="A12" s="5">
        <v>8</v>
      </c>
      <c r="B12" s="28"/>
      <c r="C12" s="23" t="s">
        <v>70</v>
      </c>
      <c r="D12" s="24">
        <v>120000</v>
      </c>
    </row>
    <row r="13" spans="1:4" s="8" customFormat="1" ht="16.5" x14ac:dyDescent="0.25">
      <c r="A13" s="5">
        <v>9</v>
      </c>
      <c r="B13" s="28"/>
      <c r="C13" s="23" t="s">
        <v>71</v>
      </c>
      <c r="D13" s="24">
        <v>26000</v>
      </c>
    </row>
    <row r="14" spans="1:4" s="8" customFormat="1" ht="16.5" x14ac:dyDescent="0.25">
      <c r="A14" s="5">
        <v>10</v>
      </c>
      <c r="B14" s="28"/>
      <c r="C14" s="23" t="s">
        <v>72</v>
      </c>
      <c r="D14" s="24">
        <v>6000</v>
      </c>
    </row>
    <row r="15" spans="1:4" s="8" customFormat="1" ht="16.5" x14ac:dyDescent="0.25">
      <c r="A15" s="5">
        <v>11</v>
      </c>
      <c r="B15" s="28"/>
      <c r="C15" s="23" t="s">
        <v>73</v>
      </c>
      <c r="D15" s="24">
        <v>4500</v>
      </c>
    </row>
    <row r="16" spans="1:4" s="8" customFormat="1" ht="16.5" x14ac:dyDescent="0.25">
      <c r="A16" s="5">
        <v>12</v>
      </c>
      <c r="B16" s="28"/>
      <c r="C16" s="23" t="s">
        <v>74</v>
      </c>
      <c r="D16" s="24">
        <v>16000</v>
      </c>
    </row>
    <row r="17" spans="1:4" s="8" customFormat="1" ht="16.5" x14ac:dyDescent="0.25">
      <c r="A17" s="5">
        <v>13</v>
      </c>
      <c r="B17" s="28"/>
      <c r="C17" s="23" t="s">
        <v>75</v>
      </c>
      <c r="D17" s="24">
        <v>90000</v>
      </c>
    </row>
    <row r="18" spans="1:4" s="8" customFormat="1" ht="16.5" x14ac:dyDescent="0.25">
      <c r="A18" s="5">
        <v>14</v>
      </c>
      <c r="B18" s="28"/>
      <c r="C18" s="23" t="s">
        <v>76</v>
      </c>
      <c r="D18" s="24">
        <v>4500</v>
      </c>
    </row>
    <row r="19" spans="1:4" s="8" customFormat="1" ht="16.5" x14ac:dyDescent="0.25">
      <c r="A19" s="5">
        <v>15</v>
      </c>
      <c r="B19" s="28"/>
      <c r="C19" s="23" t="s">
        <v>77</v>
      </c>
      <c r="D19" s="24">
        <v>4500</v>
      </c>
    </row>
    <row r="20" spans="1:4" s="8" customFormat="1" ht="16.5" x14ac:dyDescent="0.25">
      <c r="A20" s="5">
        <v>16</v>
      </c>
      <c r="B20" s="28"/>
      <c r="C20" s="23" t="s">
        <v>78</v>
      </c>
      <c r="D20" s="24">
        <v>8000</v>
      </c>
    </row>
    <row r="21" spans="1:4" s="8" customFormat="1" ht="16.5" x14ac:dyDescent="0.25">
      <c r="A21" s="5">
        <v>17</v>
      </c>
      <c r="B21" s="28"/>
      <c r="C21" s="23" t="s">
        <v>79</v>
      </c>
      <c r="D21" s="24">
        <v>120000</v>
      </c>
    </row>
    <row r="22" spans="1:4" s="8" customFormat="1" ht="16.5" x14ac:dyDescent="0.25">
      <c r="A22" s="5">
        <v>18</v>
      </c>
      <c r="B22" s="28"/>
      <c r="C22" s="23" t="s">
        <v>80</v>
      </c>
      <c r="D22" s="24">
        <v>30000</v>
      </c>
    </row>
    <row r="23" spans="1:4" s="8" customFormat="1" ht="16.5" x14ac:dyDescent="0.25">
      <c r="A23" s="5">
        <v>19</v>
      </c>
      <c r="B23" s="28"/>
      <c r="C23" s="23" t="s">
        <v>81</v>
      </c>
      <c r="D23" s="24">
        <v>14000</v>
      </c>
    </row>
    <row r="24" spans="1:4" s="8" customFormat="1" ht="16.5" x14ac:dyDescent="0.25">
      <c r="A24" s="5">
        <v>20</v>
      </c>
      <c r="B24" s="28"/>
      <c r="C24" s="23" t="s">
        <v>82</v>
      </c>
      <c r="D24" s="24">
        <v>14000</v>
      </c>
    </row>
    <row r="25" spans="1:4" s="8" customFormat="1" ht="16.5" x14ac:dyDescent="0.25">
      <c r="A25" s="5">
        <v>21</v>
      </c>
      <c r="B25" s="28"/>
      <c r="C25" s="23" t="s">
        <v>83</v>
      </c>
      <c r="D25" s="24">
        <v>90000</v>
      </c>
    </row>
    <row r="26" spans="1:4" s="8" customFormat="1" ht="16.5" x14ac:dyDescent="0.25">
      <c r="A26" s="5">
        <v>22</v>
      </c>
      <c r="B26" s="28"/>
      <c r="C26" s="23" t="s">
        <v>84</v>
      </c>
      <c r="D26" s="24">
        <v>14000</v>
      </c>
    </row>
    <row r="27" spans="1:4" s="8" customFormat="1" ht="16.5" x14ac:dyDescent="0.25">
      <c r="A27" s="5">
        <v>23</v>
      </c>
      <c r="B27" s="28"/>
      <c r="C27" s="23" t="s">
        <v>85</v>
      </c>
      <c r="D27" s="24">
        <v>5000</v>
      </c>
    </row>
    <row r="28" spans="1:4" s="8" customFormat="1" ht="16.5" x14ac:dyDescent="0.25">
      <c r="A28" s="5">
        <v>24</v>
      </c>
      <c r="B28" s="28"/>
      <c r="C28" s="23" t="s">
        <v>86</v>
      </c>
      <c r="D28" s="24">
        <v>14000</v>
      </c>
    </row>
    <row r="29" spans="1:4" s="8" customFormat="1" ht="16.5" x14ac:dyDescent="0.25">
      <c r="A29" s="5">
        <v>25</v>
      </c>
      <c r="B29" s="28"/>
      <c r="C29" s="23" t="s">
        <v>87</v>
      </c>
      <c r="D29" s="24">
        <v>8000</v>
      </c>
    </row>
    <row r="30" spans="1:4" s="8" customFormat="1" ht="16.5" x14ac:dyDescent="0.25">
      <c r="A30" s="5">
        <v>26</v>
      </c>
      <c r="B30" s="28"/>
      <c r="C30" s="23" t="s">
        <v>88</v>
      </c>
      <c r="D30" s="24">
        <v>8000</v>
      </c>
    </row>
    <row r="31" spans="1:4" s="8" customFormat="1" ht="16.5" x14ac:dyDescent="0.25">
      <c r="A31" s="5">
        <v>27</v>
      </c>
      <c r="B31" s="28"/>
      <c r="C31" s="23" t="s">
        <v>89</v>
      </c>
      <c r="D31" s="24">
        <v>6000</v>
      </c>
    </row>
    <row r="32" spans="1:4" s="8" customFormat="1" ht="16.5" x14ac:dyDescent="0.25">
      <c r="A32" s="5">
        <v>28</v>
      </c>
      <c r="B32" s="28"/>
      <c r="C32" s="23" t="s">
        <v>90</v>
      </c>
      <c r="D32" s="24">
        <v>4500</v>
      </c>
    </row>
    <row r="33" spans="1:4" s="8" customFormat="1" ht="16.5" x14ac:dyDescent="0.25">
      <c r="A33" s="5">
        <v>29</v>
      </c>
      <c r="B33" s="28"/>
      <c r="C33" s="23" t="s">
        <v>91</v>
      </c>
      <c r="D33" s="24">
        <v>4500</v>
      </c>
    </row>
    <row r="34" spans="1:4" s="8" customFormat="1" ht="16.5" x14ac:dyDescent="0.25">
      <c r="A34" s="5">
        <v>30</v>
      </c>
      <c r="B34" s="28"/>
      <c r="C34" s="23" t="s">
        <v>92</v>
      </c>
      <c r="D34" s="24">
        <v>4500</v>
      </c>
    </row>
    <row r="35" spans="1:4" s="8" customFormat="1" ht="16.5" x14ac:dyDescent="0.25">
      <c r="A35" s="5">
        <v>31</v>
      </c>
      <c r="B35" s="28"/>
      <c r="C35" s="23" t="s">
        <v>93</v>
      </c>
      <c r="D35" s="24">
        <v>2500</v>
      </c>
    </row>
    <row r="36" spans="1:4" s="8" customFormat="1" ht="16.5" x14ac:dyDescent="0.25">
      <c r="A36" s="5">
        <v>32</v>
      </c>
      <c r="B36" s="28"/>
      <c r="C36" s="23" t="s">
        <v>94</v>
      </c>
      <c r="D36" s="24">
        <v>2500</v>
      </c>
    </row>
    <row r="37" spans="1:4" s="8" customFormat="1" ht="16.5" x14ac:dyDescent="0.25">
      <c r="A37" s="5">
        <v>33</v>
      </c>
      <c r="B37" s="28"/>
      <c r="C37" s="23" t="s">
        <v>95</v>
      </c>
      <c r="D37" s="24">
        <v>2500</v>
      </c>
    </row>
    <row r="38" spans="1:4" s="8" customFormat="1" ht="16.5" x14ac:dyDescent="0.25">
      <c r="A38" s="5">
        <v>34</v>
      </c>
      <c r="B38" s="28"/>
      <c r="C38" s="23" t="s">
        <v>96</v>
      </c>
      <c r="D38" s="24">
        <v>7000</v>
      </c>
    </row>
    <row r="39" spans="1:4" s="8" customFormat="1" ht="16.5" x14ac:dyDescent="0.25">
      <c r="A39" s="5">
        <v>35</v>
      </c>
      <c r="B39" s="28"/>
      <c r="C39" s="23" t="s">
        <v>97</v>
      </c>
      <c r="D39" s="24">
        <v>7000</v>
      </c>
    </row>
    <row r="40" spans="1:4" s="8" customFormat="1" ht="16.5" x14ac:dyDescent="0.25">
      <c r="A40" s="5">
        <v>36</v>
      </c>
      <c r="B40" s="28"/>
      <c r="C40" s="23" t="s">
        <v>98</v>
      </c>
      <c r="D40" s="24">
        <v>5000</v>
      </c>
    </row>
    <row r="41" spans="1:4" s="8" customFormat="1" ht="16.5" x14ac:dyDescent="0.25">
      <c r="A41" s="5">
        <v>37</v>
      </c>
      <c r="B41" s="28"/>
      <c r="C41" s="23" t="s">
        <v>99</v>
      </c>
      <c r="D41" s="24">
        <v>5000</v>
      </c>
    </row>
    <row r="42" spans="1:4" s="8" customFormat="1" ht="16.5" x14ac:dyDescent="0.25">
      <c r="A42" s="5">
        <v>38</v>
      </c>
      <c r="B42" s="28"/>
      <c r="C42" s="23" t="s">
        <v>100</v>
      </c>
      <c r="D42" s="24">
        <v>5000</v>
      </c>
    </row>
    <row r="43" spans="1:4" s="8" customFormat="1" ht="16.5" x14ac:dyDescent="0.25">
      <c r="A43" s="5">
        <v>39</v>
      </c>
      <c r="B43" s="28"/>
      <c r="C43" s="23" t="s">
        <v>101</v>
      </c>
      <c r="D43" s="24">
        <v>5000</v>
      </c>
    </row>
    <row r="44" spans="1:4" s="8" customFormat="1" ht="16.5" x14ac:dyDescent="0.25">
      <c r="A44" s="5">
        <v>40</v>
      </c>
      <c r="B44" s="28"/>
      <c r="C44" s="23" t="s">
        <v>102</v>
      </c>
      <c r="D44" s="24">
        <v>2500</v>
      </c>
    </row>
    <row r="45" spans="1:4" s="8" customFormat="1" ht="16.5" x14ac:dyDescent="0.25">
      <c r="A45" s="5">
        <v>41</v>
      </c>
      <c r="B45" s="29"/>
      <c r="C45" s="22" t="s">
        <v>103</v>
      </c>
      <c r="D45" s="24">
        <v>2500</v>
      </c>
    </row>
    <row r="46" spans="1:4" ht="15.75" x14ac:dyDescent="0.25">
      <c r="A46" s="7"/>
      <c r="B46" s="11" t="s">
        <v>3</v>
      </c>
      <c r="C46" s="13"/>
      <c r="D46" s="6">
        <f>SUM(D5:D45)</f>
        <v>1552500</v>
      </c>
    </row>
  </sheetData>
  <mergeCells count="3">
    <mergeCell ref="A2:D2"/>
    <mergeCell ref="A3:D3"/>
    <mergeCell ref="B5:B45"/>
  </mergeCells>
  <pageMargins left="0.98425196850393704" right="0.71" top="0.28999999999999998" bottom="0.78740157480314998" header="0.27559055118110198" footer="0.31496062992126"/>
  <pageSetup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F30" sqref="F30"/>
    </sheetView>
  </sheetViews>
  <sheetFormatPr defaultColWidth="9.125" defaultRowHeight="15" x14ac:dyDescent="0.25"/>
  <cols>
    <col min="1" max="1" width="4.875" style="1" customWidth="1"/>
    <col min="2" max="2" width="25.375" style="2" customWidth="1"/>
    <col min="3" max="3" width="14.125" style="20" customWidth="1"/>
    <col min="4" max="4" width="11.875" style="20" customWidth="1"/>
    <col min="5" max="5" width="13.25" style="1" bestFit="1" customWidth="1"/>
    <col min="6" max="6" width="26.125" style="1" customWidth="1"/>
    <col min="7" max="7" width="13.75" style="1" bestFit="1" customWidth="1"/>
    <col min="8" max="8" width="9.875" style="1" bestFit="1" customWidth="1"/>
    <col min="9" max="9" width="13" style="1" customWidth="1"/>
    <col min="10" max="10" width="11.625" style="1" customWidth="1"/>
    <col min="11" max="11" width="22.75" style="1" bestFit="1" customWidth="1"/>
    <col min="12" max="16384" width="9.125" style="1"/>
  </cols>
  <sheetData>
    <row r="1" spans="1:11" ht="2.25" customHeight="1" x14ac:dyDescent="0.25"/>
    <row r="2" spans="1:11" ht="22.5" customHeight="1" x14ac:dyDescent="0.25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8.75" customHeight="1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ht="36.75" customHeight="1" x14ac:dyDescent="0.25">
      <c r="A5" s="32" t="s">
        <v>0</v>
      </c>
      <c r="B5" s="32" t="s">
        <v>1</v>
      </c>
      <c r="C5" s="32"/>
      <c r="D5" s="32"/>
      <c r="E5" s="32"/>
      <c r="F5" s="32" t="s">
        <v>4</v>
      </c>
      <c r="G5" s="32"/>
      <c r="H5" s="32"/>
      <c r="I5" s="32"/>
      <c r="J5" s="33" t="s">
        <v>10</v>
      </c>
      <c r="K5" s="33"/>
    </row>
    <row r="6" spans="1:11" ht="28.5" x14ac:dyDescent="0.25">
      <c r="A6" s="32"/>
      <c r="B6" s="16" t="s">
        <v>2</v>
      </c>
      <c r="C6" s="16" t="s">
        <v>17</v>
      </c>
      <c r="D6" s="16" t="s">
        <v>18</v>
      </c>
      <c r="E6" s="17" t="s">
        <v>5</v>
      </c>
      <c r="F6" s="17" t="s">
        <v>2</v>
      </c>
      <c r="G6" s="16" t="s">
        <v>17</v>
      </c>
      <c r="H6" s="16" t="s">
        <v>18</v>
      </c>
      <c r="I6" s="17" t="s">
        <v>5</v>
      </c>
      <c r="J6" s="18" t="s">
        <v>12</v>
      </c>
      <c r="K6" s="18" t="s">
        <v>13</v>
      </c>
    </row>
    <row r="7" spans="1:11" s="8" customFormat="1" ht="15.75" x14ac:dyDescent="0.25">
      <c r="A7" s="30" t="s">
        <v>11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8" customFormat="1" ht="15" customHeight="1" x14ac:dyDescent="0.25">
      <c r="A8" s="5">
        <v>1</v>
      </c>
      <c r="B8" s="3" t="s">
        <v>23</v>
      </c>
      <c r="C8" s="19" t="s">
        <v>35</v>
      </c>
      <c r="D8" s="21" t="s">
        <v>36</v>
      </c>
      <c r="E8" s="4" t="s">
        <v>49</v>
      </c>
      <c r="F8" s="34" t="s">
        <v>6</v>
      </c>
      <c r="G8" s="34" t="s">
        <v>19</v>
      </c>
      <c r="H8" s="34" t="s">
        <v>20</v>
      </c>
      <c r="I8" s="34" t="s">
        <v>7</v>
      </c>
      <c r="J8" s="15">
        <v>2</v>
      </c>
      <c r="K8" s="14">
        <v>4094.9999999999995</v>
      </c>
    </row>
    <row r="9" spans="1:11" s="8" customFormat="1" ht="15" customHeight="1" x14ac:dyDescent="0.25">
      <c r="A9" s="5">
        <v>2</v>
      </c>
      <c r="B9" s="3" t="s">
        <v>24</v>
      </c>
      <c r="C9" s="19" t="s">
        <v>37</v>
      </c>
      <c r="D9" s="21">
        <v>44387</v>
      </c>
      <c r="E9" s="4" t="s">
        <v>50</v>
      </c>
      <c r="F9" s="35"/>
      <c r="G9" s="35"/>
      <c r="H9" s="35"/>
      <c r="I9" s="35"/>
      <c r="J9" s="15">
        <v>2</v>
      </c>
      <c r="K9" s="14">
        <v>4760</v>
      </c>
    </row>
    <row r="10" spans="1:11" s="8" customFormat="1" ht="15" customHeight="1" x14ac:dyDescent="0.25">
      <c r="A10" s="5">
        <v>3</v>
      </c>
      <c r="B10" s="3" t="s">
        <v>25</v>
      </c>
      <c r="C10" s="19" t="s">
        <v>38</v>
      </c>
      <c r="D10" s="21">
        <v>44538</v>
      </c>
      <c r="E10" s="4" t="s">
        <v>51</v>
      </c>
      <c r="F10" s="35"/>
      <c r="G10" s="35"/>
      <c r="H10" s="35"/>
      <c r="I10" s="35"/>
      <c r="J10" s="15">
        <v>2</v>
      </c>
      <c r="K10" s="14">
        <v>9800</v>
      </c>
    </row>
    <row r="11" spans="1:11" s="8" customFormat="1" ht="15" customHeight="1" x14ac:dyDescent="0.25">
      <c r="A11" s="5">
        <v>4</v>
      </c>
      <c r="B11" s="3" t="s">
        <v>26</v>
      </c>
      <c r="C11" s="19" t="s">
        <v>39</v>
      </c>
      <c r="D11" s="21">
        <v>41927</v>
      </c>
      <c r="E11" s="4" t="s">
        <v>52</v>
      </c>
      <c r="F11" s="35"/>
      <c r="G11" s="35"/>
      <c r="H11" s="35"/>
      <c r="I11" s="35"/>
      <c r="J11" s="15">
        <v>2</v>
      </c>
      <c r="K11" s="14">
        <v>2450</v>
      </c>
    </row>
    <row r="12" spans="1:11" s="8" customFormat="1" ht="15" customHeight="1" x14ac:dyDescent="0.25">
      <c r="A12" s="5">
        <v>5</v>
      </c>
      <c r="B12" s="3" t="s">
        <v>27</v>
      </c>
      <c r="C12" s="19" t="s">
        <v>40</v>
      </c>
      <c r="D12" s="21">
        <v>41963</v>
      </c>
      <c r="E12" s="4" t="s">
        <v>53</v>
      </c>
      <c r="F12" s="35"/>
      <c r="G12" s="35"/>
      <c r="H12" s="35"/>
      <c r="I12" s="35"/>
      <c r="J12" s="15">
        <v>2</v>
      </c>
      <c r="K12" s="14">
        <v>3674.9999999999995</v>
      </c>
    </row>
    <row r="13" spans="1:11" s="8" customFormat="1" ht="15" customHeight="1" x14ac:dyDescent="0.25">
      <c r="A13" s="5">
        <v>6</v>
      </c>
      <c r="B13" s="3" t="s">
        <v>28</v>
      </c>
      <c r="C13" s="19">
        <v>201320353</v>
      </c>
      <c r="D13" s="21" t="s">
        <v>41</v>
      </c>
      <c r="E13" s="4" t="s">
        <v>54</v>
      </c>
      <c r="F13" s="35"/>
      <c r="G13" s="35"/>
      <c r="H13" s="35"/>
      <c r="I13" s="35"/>
      <c r="J13" s="15">
        <v>2</v>
      </c>
      <c r="K13" s="14">
        <v>5495</v>
      </c>
    </row>
    <row r="14" spans="1:11" s="8" customFormat="1" ht="15" customHeight="1" x14ac:dyDescent="0.25">
      <c r="A14" s="5">
        <v>7</v>
      </c>
      <c r="B14" s="3" t="s">
        <v>29</v>
      </c>
      <c r="C14" s="19" t="s">
        <v>42</v>
      </c>
      <c r="D14" s="21" t="s">
        <v>43</v>
      </c>
      <c r="E14" s="4" t="s">
        <v>55</v>
      </c>
      <c r="F14" s="35"/>
      <c r="G14" s="35"/>
      <c r="H14" s="35"/>
      <c r="I14" s="35"/>
      <c r="J14" s="15">
        <v>2</v>
      </c>
      <c r="K14" s="14">
        <v>2450</v>
      </c>
    </row>
    <row r="15" spans="1:11" s="8" customFormat="1" ht="15" customHeight="1" x14ac:dyDescent="0.25">
      <c r="A15" s="5">
        <v>8</v>
      </c>
      <c r="B15" s="3" t="s">
        <v>30</v>
      </c>
      <c r="C15" s="19" t="s">
        <v>44</v>
      </c>
      <c r="D15" s="21">
        <v>44732</v>
      </c>
      <c r="E15" s="4" t="s">
        <v>56</v>
      </c>
      <c r="F15" s="35"/>
      <c r="G15" s="35"/>
      <c r="H15" s="35"/>
      <c r="I15" s="35"/>
      <c r="J15" s="15">
        <v>2</v>
      </c>
      <c r="K15" s="14">
        <v>6720</v>
      </c>
    </row>
    <row r="16" spans="1:11" s="8" customFormat="1" ht="15" customHeight="1" x14ac:dyDescent="0.25">
      <c r="A16" s="5">
        <v>9</v>
      </c>
      <c r="B16" s="3" t="s">
        <v>31</v>
      </c>
      <c r="C16" s="19" t="s">
        <v>45</v>
      </c>
      <c r="D16" s="21">
        <v>43112</v>
      </c>
      <c r="E16" s="4" t="s">
        <v>57</v>
      </c>
      <c r="F16" s="35"/>
      <c r="G16" s="35"/>
      <c r="H16" s="35"/>
      <c r="I16" s="35"/>
      <c r="J16" s="15">
        <v>2</v>
      </c>
      <c r="K16" s="14">
        <v>2450</v>
      </c>
    </row>
    <row r="17" spans="1:11" s="8" customFormat="1" ht="15" customHeight="1" x14ac:dyDescent="0.25">
      <c r="A17" s="5">
        <v>10</v>
      </c>
      <c r="B17" s="3" t="s">
        <v>32</v>
      </c>
      <c r="C17" s="19" t="s">
        <v>46</v>
      </c>
      <c r="D17" s="21">
        <v>42926</v>
      </c>
      <c r="E17" s="4" t="s">
        <v>58</v>
      </c>
      <c r="F17" s="35"/>
      <c r="G17" s="35"/>
      <c r="H17" s="35"/>
      <c r="I17" s="35"/>
      <c r="J17" s="15">
        <v>2</v>
      </c>
      <c r="K17" s="14">
        <v>2450</v>
      </c>
    </row>
    <row r="18" spans="1:11" s="8" customFormat="1" ht="15" customHeight="1" x14ac:dyDescent="0.25">
      <c r="A18" s="5">
        <v>11</v>
      </c>
      <c r="B18" s="3" t="s">
        <v>33</v>
      </c>
      <c r="C18" s="19" t="s">
        <v>47</v>
      </c>
      <c r="D18" s="21">
        <v>44397</v>
      </c>
      <c r="E18" s="4" t="s">
        <v>59</v>
      </c>
      <c r="F18" s="35"/>
      <c r="G18" s="35"/>
      <c r="H18" s="35"/>
      <c r="I18" s="35"/>
      <c r="J18" s="15">
        <v>2</v>
      </c>
      <c r="K18" s="14">
        <v>3045</v>
      </c>
    </row>
    <row r="19" spans="1:11" s="8" customFormat="1" ht="15" customHeight="1" x14ac:dyDescent="0.25">
      <c r="A19" s="5">
        <v>12</v>
      </c>
      <c r="B19" s="3" t="s">
        <v>34</v>
      </c>
      <c r="C19" s="19" t="s">
        <v>48</v>
      </c>
      <c r="D19" s="21">
        <v>42632</v>
      </c>
      <c r="E19" s="4" t="s">
        <v>60</v>
      </c>
      <c r="F19" s="35"/>
      <c r="G19" s="35"/>
      <c r="H19" s="35"/>
      <c r="I19" s="35"/>
      <c r="J19" s="15">
        <v>2</v>
      </c>
      <c r="K19" s="14">
        <v>2450</v>
      </c>
    </row>
    <row r="20" spans="1:11" s="8" customFormat="1" ht="15" customHeight="1" x14ac:dyDescent="0.25">
      <c r="A20" s="5">
        <v>13</v>
      </c>
      <c r="B20" s="3" t="s">
        <v>15</v>
      </c>
      <c r="C20" s="19" t="s">
        <v>21</v>
      </c>
      <c r="D20" s="21">
        <v>44211</v>
      </c>
      <c r="E20" s="4" t="s">
        <v>16</v>
      </c>
      <c r="F20" s="35"/>
      <c r="G20" s="35"/>
      <c r="H20" s="35"/>
      <c r="I20" s="35"/>
      <c r="J20" s="15">
        <v>2</v>
      </c>
      <c r="K20" s="14">
        <v>486800</v>
      </c>
    </row>
    <row r="21" spans="1:11" s="8" customFormat="1" ht="15.75" x14ac:dyDescent="0.25">
      <c r="A21" s="7"/>
      <c r="B21" s="31" t="s">
        <v>3</v>
      </c>
      <c r="C21" s="31"/>
      <c r="D21" s="31"/>
      <c r="E21" s="31"/>
      <c r="F21" s="13"/>
      <c r="G21" s="19"/>
      <c r="H21" s="19"/>
      <c r="I21" s="13"/>
      <c r="J21" s="15"/>
      <c r="K21" s="12">
        <f>SUM(K8:K20)</f>
        <v>536640</v>
      </c>
    </row>
  </sheetData>
  <mergeCells count="12">
    <mergeCell ref="A7:K7"/>
    <mergeCell ref="B21:E21"/>
    <mergeCell ref="A2:K2"/>
    <mergeCell ref="A3:K3"/>
    <mergeCell ref="A5:A6"/>
    <mergeCell ref="B5:E5"/>
    <mergeCell ref="F5:I5"/>
    <mergeCell ref="J5:K5"/>
    <mergeCell ref="G8:G20"/>
    <mergeCell ref="H8:H20"/>
    <mergeCell ref="I8:I20"/>
    <mergeCell ref="F8:F20"/>
  </mergeCells>
  <pageMargins left="0.73" right="0.28999999999999998" top="0.43" bottom="0.39" header="0.27" footer="0.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đăng tin</vt:lpstr>
      <vt:lpstr>gửi SSI</vt:lpstr>
      <vt:lpstr>'đăng tin'!Print_Titles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tannn</dc:creator>
  <cp:lastModifiedBy>Mai Thai Son</cp:lastModifiedBy>
  <cp:lastPrinted>2024-05-13T11:14:45Z</cp:lastPrinted>
  <dcterms:created xsi:type="dcterms:W3CDTF">2018-04-20T02:09:42Z</dcterms:created>
  <dcterms:modified xsi:type="dcterms:W3CDTF">2024-05-27T09:57:19Z</dcterms:modified>
</cp:coreProperties>
</file>